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skrb-my.sharepoint.com/personal/vpetric_mrosp_hr/Documents/Radna površina/Kontakti/"/>
    </mc:Choice>
  </mc:AlternateContent>
  <xr:revisionPtr revIDLastSave="0" documentId="13_ncr:1_{205ADAE8-4F04-4206-8735-076DE66E84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dodjele'!$A$8:$Q$11</definedName>
    <definedName name="_xlnm._FilterDatabase" localSheetId="0" hidden="1">'Otvoreni - ograničeni postu'!$A$8:$Q$12</definedName>
    <definedName name="_xlnm.Print_Area" localSheetId="1">'Izravne dodjele'!$A$1:$Q$11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<sst xmlns="http://schemas.openxmlformats.org/spreadsheetml/2006/main" count="156" uniqueCount="97">
  <si>
    <t xml:space="preserve">MINISTARSTVO RADA, MIROVINSKOGA SUSTAVA, OBITELJI I SOCIJALNE POLITIKE </t>
  </si>
  <si>
    <t>PRAVILA 2021.-2027.</t>
  </si>
  <si>
    <t>Pravilo br.</t>
  </si>
  <si>
    <t>Datum</t>
  </si>
  <si>
    <t>lipanj 2023.</t>
  </si>
  <si>
    <t>Dodjela bespovratnih sredstava</t>
  </si>
  <si>
    <t>Verzija</t>
  </si>
  <si>
    <t>1.0</t>
  </si>
  <si>
    <t xml:space="preserve">Prilog </t>
  </si>
  <si>
    <t>02</t>
  </si>
  <si>
    <t>Godišnji plan objave Poziva na dostavu projektnih prijedloga
- za postupke sufinancirane iz PULJP-a 
- za 2025. godinu</t>
  </si>
  <si>
    <t>Br.</t>
  </si>
  <si>
    <t>Naziv PDP-a</t>
  </si>
  <si>
    <t>Posredničko tijelo razine 1 i 2 nadležno za PDP</t>
  </si>
  <si>
    <t>Oznaka i naziv Prioriteta</t>
  </si>
  <si>
    <t>Oznaka i naziv specifičnog cilja PULJP-a</t>
  </si>
  <si>
    <t xml:space="preserve">Vrsta postupka dodjele </t>
  </si>
  <si>
    <t>Ciljevi PDP-a</t>
  </si>
  <si>
    <t>Kratki opis prihvatljivih aktivnosti</t>
  </si>
  <si>
    <t>Ciljna skupina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</si>
  <si>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</si>
  <si>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</si>
  <si>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</si>
  <si>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</si>
  <si>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Planirano trajenje projekta</t>
  </si>
  <si>
    <t>Zemljopisno područje obuhvaćeno 
PDP-om</t>
  </si>
  <si>
    <t>Indikativni planirani datum objave PDP-a</t>
  </si>
  <si>
    <t>Indikativni datum objave rezultata PDP-a</t>
  </si>
  <si>
    <t xml:space="preserve">Podrška ustanovama strukovnog obrazovanja za uvođenje novih kurikula </t>
  </si>
  <si>
    <t>Ministarstvo znanosti, obrazovanja i mladih /Agencija za strukovno obrazovanje i obrazovanje odraslih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</si>
  <si>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</si>
  <si>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</si>
  <si>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Pružanje podrške ustanovama strukovnog obrazovanja i osposobljavanja za razvoj i provedbu suvremenih kurikula, modernizaciju i unapređenje kvalitete nastavnog procesa te poboljšanje uvjeta za učenje temeljeno na radu.</t>
  </si>
  <si>
    <t>24 mjeseca</t>
  </si>
  <si>
    <t>HR0</t>
  </si>
  <si>
    <t>Osiguranje povećanog sudjelovanja u ranom i predškolskom odgoju i obrazovanju (RPOO) - faza 1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</si>
  <si>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</si>
  <si>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r>
      <t>stope sufinanciranja određene sukladno</t>
    </r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broju uključene djece  </t>
    </r>
  </si>
  <si>
    <r>
      <t>stope sufinanciranja određene sukladno</t>
    </r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broju uključene djece  </t>
    </r>
    <r>
      <rPr>
        <strike/>
        <sz val="10"/>
        <rFont val="Calibri"/>
        <family val="2"/>
      </rPr>
      <t xml:space="preserve"> </t>
    </r>
  </si>
  <si>
    <t>12 mjeseci</t>
  </si>
  <si>
    <t>3. Socijalno 
uključivanje</t>
  </si>
  <si>
    <t>24-36 mjeseci</t>
  </si>
  <si>
    <t>prosinac 2025.</t>
  </si>
  <si>
    <t>travanj 2026.</t>
  </si>
  <si>
    <t>Tematske mreže za društveno-ekonomski razvoj</t>
  </si>
  <si>
    <t>Ured za udruge Vlade RH/Nacionalna zaklada za razvoj civilnoga društva</t>
  </si>
  <si>
    <t>ESO4.8  3.h) poticanje aktivnog uključivanja radi promicanja jednakih mogućnosti, nediskriminacije i aktivnog sudjelovanja te poboljšanje zapošljivosti, posebno za skupine u nepovoljnom položaju</t>
  </si>
  <si>
    <t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</t>
  </si>
  <si>
    <t xml:space="preserve">OCD </t>
  </si>
  <si>
    <t>Turizam za sve</t>
  </si>
  <si>
    <t>Ministarstvo turizma i sporta / Hrvatski zavod za zapošljavanje</t>
  </si>
  <si>
    <t>1. Unaprjeđenje vještina predavača i mentora vezano za rad s osobama s invaliditetom predavača i/ili mentora za rad s osobama s invaliditetom s naglaskom na postojeće programe neformalnog obrazovanja odraslih  
2. Provedba postojećih i/ili unaprijeđenih programa neformalnog obrazovanja odraslih za zanimanja u sektoru turizma i ugostiteljstva s naglaskom na praktičnu nastavu kod poslodavaca
3. Prilagodba radnog mjesta za osobe s invaliditetom
4. Edukacija zaposlenih u sektoru turizma i ugostiteljstva o inkluzivnom pristupu osobama s invaliditetom
5. Prilagodba turističkih proizvoda i/ili usluga osobama s invaliditetom</t>
  </si>
  <si>
    <t>12-36 mjeseci</t>
  </si>
  <si>
    <t>Prihvatljiv prijavitelj i, ako je primjenjivo, partneri</t>
  </si>
  <si>
    <t>Zemljopisno područje obuhvaćeno PDP-om</t>
  </si>
  <si>
    <t>Potpora tijelima za unaprjeđenje HKO-a i promicanje jednakog pristupa kvalitetnom i uključivom obrazovanju i osposobljavanju</t>
  </si>
  <si>
    <t xml:space="preserve">Jačanje institucionalnih kapaciteta za koordiniranu primjenu i unapređenje HKO-a te podrška razvoju relevantnosti, kvalitete i inkluzivnosti visokog obrazovanja.
</t>
  </si>
  <si>
    <t>Ministarstvo znanosti, obrazovanja i mladih</t>
  </si>
  <si>
    <t>n/p</t>
  </si>
  <si>
    <t>44 mjeseca</t>
  </si>
  <si>
    <t>Živjeti zdravo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</si>
  <si>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</si>
  <si>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</si>
  <si>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</si>
  <si>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Unaprjeđenje zdravlja ranjivih skupina kroz promicanje zdravstvene pismenosti.</t>
  </si>
  <si>
    <t>Hrvatski zavod za javno zdravstvo</t>
  </si>
  <si>
    <t>36 mjeseci</t>
  </si>
  <si>
    <t>studeni 2025.</t>
  </si>
  <si>
    <t>siječanj 2026.</t>
  </si>
  <si>
    <t xml:space="preserve">Izrada i revizija standarda zanimanja
</t>
  </si>
  <si>
    <t>Ministarstvo rada, mirovinskoga sustava, obitelji i socijalne politike / Hrvatski zavod za zapošljavanje</t>
  </si>
  <si>
    <t>1. Inkluzivno tržište rada i poticanje zapošljavanja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</si>
  <si>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</si>
  <si>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>Izrada i revizija standarda zanimanja kao  podrška provedbi HKO-a.</t>
  </si>
  <si>
    <t>Ministarstvo rada, mirovinskoga sustava, obitelji i socijalne politike, Uprava za tržište rada i zapošljavanje</t>
  </si>
  <si>
    <t>veljača 2025.</t>
  </si>
  <si>
    <t>ožujak 2026.</t>
  </si>
  <si>
    <t xml:space="preserve">OBVEZNE AKTIVNOSTI
1. Unaprjeđenje i provedba kurikula ustanove kroz izborne, fakultativne module,  izvannastavne i izvanškolske aktivnosti
2. Jačanje kapaciteta ustanova za strukovno obrazovanje za provedbu novih kurikulskih dokumenata
3. Unaprjeđenje uvjeta za učenje temeljeno na radu kroz osiguranje relevantne didaktičke i specijalizirane opreme te primjenu IKT-a u skladu s potrebama novih kurikula
IZBORNE AKTIVNOSTI
1. Izrada drugih obrazovnih materijala za izborne i  fakultativne module  </t>
  </si>
  <si>
    <t>Ustanove za strukovno obrazovanje</t>
  </si>
  <si>
    <t>Prijavitelji: 
Ustanove za strukovno obrazovanje sukladno Zakonu o strukovnom obrazovanju (NN br. 30/09, 24/10, 22/13,  25/18, 69/22) koje od školske godine 2025./2026. temeljem rješenja Ministarstva znanosti, obrazovanja i mladih izvode nove strukovne kurikule za stjecanje kvalifikacija</t>
  </si>
  <si>
    <t>Pružiti podršku uključivanju djece u ranjivim situacijama u programe ranog i predškolskog odgoja i obrazovanja i jačanje kapaciteta ustanova za provedbu programa ranog i predškolskog odgoja i obrazovanja za djecu s teškoćama u razvoju.</t>
  </si>
  <si>
    <t>Djeca u ranjivim situacijama upisana u RPOO program koja:
a) imaju teškoće u razvoju i/ili
b) žive u lošim socioekonomskim uvjetima.
Ustanove koje provode programe RPOO kojima se pruža potpora za rad s djecom s teškoćama u razvoju.</t>
  </si>
  <si>
    <t xml:space="preserve">OBVEZNA AKTIVNOST
1. Potpora uključivanju djece u ranjivim situacijama u programe RPOO
IZBORNA AKTIVNOST
1. Jačanje kadrovskih uvjeta za provedbu programa RPOO za djecu s teškoćama u razvoju
2. Jačanje programskih i materijalnih uvjeta za provedbu programa RPOO za djecu s teškoćama u razvoju
</t>
  </si>
  <si>
    <t xml:space="preserve">Jačanje kapaciteta organizacija civilnoga društva u širem partnerstvu kako bi u suradnji sa znanstvenim institutima i/ili visokim učilištima i znanstvenom zajednicom, kroz umrežavanje, vršili analizu problema, predlagali i zagovarali javne politike utemeljene na dokazima.                                                                                                                                                                  
</t>
  </si>
  <si>
    <t xml:space="preserve">Prijavitelji:
OCD-(udruge)
Partneri:
OCD, znanstveni instituti i/ili visoka učilišta, JLP(R)S, ustanove </t>
  </si>
  <si>
    <t>Prijavitelji:
Republika Hrvatska  ili JLP(R)S na području Republike Hrvatske prema Zakonu o lokalnoj i područnoj (regionalnoj) samoupravi (NN, br. 33/01, 60/01, 129/05, 109/07, 125/08, 36/09, 36/09, 150/11, 144/12, 19/13, 137/15, 123/17, 98/19, 144/20) i Zakonu o Gradu Zagrebu (NN br. 62/01, 125/08, 36/09, 119/14, 98/19 i 144/20), kao osnivač ustanove/a za predškolski odgoj i obrazovanje te
ustanove za predškolski odgoj i obrazovanje čiji je osnivač vjerska zajednica ili druga pravna ili fizička osoba.
Partneri: 
Prijavitelj RH i JLP(R)S obvezno prijavljuje i provodi projekt u partnerstvu sa svim ustanovama koje provode program RPOO (dječji vrtić i osnovnoškolska odgojno-obrazovna ustanova) u koje su upisana djeca koja će sudjelovati u projektu. Ukoliko u projektu sudjeluju i djeca drugih ustanova koje provode program RPOO s područja drugih osnivača, obvezno je partnerstvo s tim osnivačima.
Prijavitelj ustanova za predškolski odgoj i obrazovanje čiji je osnivač vjerska zajednica ili druga pravna ili fizička osoba, može prijaviti i provoditi projekt samostalno ukoliko u projektu sudjeluju isključivo djeca iz ustanove Prijavitelja. Ukoliko u projektu sudjeluju i djeca iz drugih ustanova, obvezno je partnerstvo s tim ustanovama</t>
  </si>
  <si>
    <t>Otvoreni (privremeni)</t>
  </si>
  <si>
    <t xml:space="preserve">Osobe s invaliditetom, stručnjaci iz sektora turizma i ugostiteljstva (predavači i/ili mentori) i zaposleni u sektoru turizma i ugostiteljstva 
</t>
  </si>
  <si>
    <t>Uključivanje osoba s invaliditetom u sektor turizma i ugostiteljstva</t>
  </si>
  <si>
    <t>Prijavitelji:
Udruge upisane u Registar udruga i registrirane za obavljanje minimalno jedne od sljedećih djelatnosti - 4.8. Turizam, 4.9. Ugostiteljstvo, 7.5.7. Zaštita prava osoba s invaliditetom, 10.3.2. Održivi turizam, 11.1.2. Pomoć i podrška osobama s  invaliditetom, ustanove za obrazovanje odraslih upisane u Sudski registar, ustanove upisane u Sudski registar i registrirane sukladno Nacionalnoj klasifikaciji djelatnosti 2025. za obavljanje minimalno jedne od sljedećih djelatnosti - 55. Smještaj, 56. Djelatnosti pripreme i usluživanja hrane i pića, 79. Putničke agencije, organizatori putovanja (turoperatori) i ostale rezervacijske usluge te djelatnosti povezane s njima i/ili , 93.29.1. Djelatnosti marina.
Partneri:
Poslodavac (pravna i fizička osoba/obrti) upisan u Sudski registar i registriran sukladno Nacionalnoj klasifikaciji djelatnosti 2025. za obavljanje ugostiteljske djelatnosti i/ili pružanje turističkih usluga (55. Smještaj, 56. Djelatnosti pripreme i usluživanja hrane i pića, 79. Putničke agencije, organizatori putovanja (turoperatori) i ostale rezervacijske usluge te djelatnosti povezane s njima i/ili 93.29.1. Djelatnosti marina), turistička zajednica upisana u Upisnik turističkih zajednica, jedinica lokalne i područne (regionalne) samouprave, udruge koje u Registru udruga imaju navedenu minimalno jednu razrađenu djelatnost (br. 4.8. Turizam, 4.9. Ugostiteljstvo, 7.5.7. Zaštita prava osoba s invaliditetom, 10.3.2. Održivi turizam, 11.1.2. Pomoć i podrška osobama s  invaliditetom), ustanove za obrazovanje odraslih.</t>
  </si>
  <si>
    <t>Izravna dodjela</t>
  </si>
  <si>
    <t>1. Potpora radu stručnim tijelima za unaprjeđenje HKO-a i promicanje jednakog pristupa kvalitetnom i uključivom obrazovanju i osposobljavanju
2. Unaprjeđenje Registra Hrvatskoga kvalifikacijskog okvira
3. Provedba analiza i izrada preporuka za unaprjeđenje politika u području relevantnosti, kvalitete i inkluzivnosti u visokom obrazovanju</t>
  </si>
  <si>
    <t>Prijavitelj:
Ministarstvo znanosti, obrazovanja i mladih, 
Uprava za visoko obrazovanje
Partner: 
Sveučilišni računski centar Sveučilišta u Zagrebu (Srce)</t>
  </si>
  <si>
    <t>Djeca bez odgovarajuće roditeljske skrbi, osobe starije životne dobi, osobe s invaliditetom,
stručni i ostali radnici domova za djecu bez odgovarajuće roditeljske skrbi, zdravstvene i nezdravstvene djelatnike Hrvatskog zavoda za javno zdravstvo, Hrvatski zavod za javno zdravstvo</t>
  </si>
  <si>
    <t>1. Provedba edukativnih aktivnosti usmjerenih na razvoj i unaprjeđenje zdravstvene pismenosti za padnike ranjivih skupina (djecu bez odgovarajuće roditeljske skrbi, osobe starije životne dobi, OSI) i nabava potrebne opreme
2. Provedba edukativnih aktivnosti usmjerenih na jačanje kapaciteta djelatnika HZJZ-a te stručnih i ostalih radnika u ustanovama za djecu bez odgovarajuće roditeljske skrbi (uključujući SOS Dječje selo Hrvatska)
3.Izrada online/digitalne platforme „e-Čvorište Živjeti zdravo“ za provedbu edukacija
4. Provedba istraživanja o zdravstvenim indikatorima ranjivih skupina, izrada preporuka o zdravstvenoj pismenosti i diseminacija rezultata
5. Podizanje razine svijesti ranjivih skupina o zdravstvenoj pismenosti kroz kampanje i informativna događanja</t>
  </si>
  <si>
    <t>1. Izrada prijedloga standarda zanimanja
2. Vrednovanje standarda zanimanja i upis u Registar HKO-a</t>
  </si>
  <si>
    <t>sukladno broju novih strukovnih kurikula za stjecanje kvalifikacija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</si>
</sst>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_-* #,##0.00\ [$€-1]_-;\-* #,##0.00\ [$€-1]_-;_-* &quot;-&quot;??\ [$€-1]_-;_-@_-"/>
    <numFmt numFmtId="166" formatCode="0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0"/>
      <name val="Calibri"/>
      <family val="2"/>
    </font>
    <font>
      <sz val="10"/>
      <name val="Calibri"/>
      <family val="2"/>
      <charset val="238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64">
    <xf numFmtId="0" fontId="0" fillId="0" borderId="0" xfId="0"/>
    <xf numFmtId="0" fontId="10" fillId="0" borderId="0" xfId="0" applyFont="1"/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165" fontId="10" fillId="0" borderId="1" xfId="4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866A8E87-92E8-49D6-8F58-8F1AC5CC1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S21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.1796875" defaultRowHeight="15.5" x14ac:dyDescent="0.35"/>
  <cols>
    <col min="1" max="1" width="9.1796875" style="13"/>
    <col min="2" max="2" width="24.453125" style="13" customWidth="1"/>
    <col min="3" max="5" width="31" style="13" customWidth="1"/>
    <col min="6" max="6" width="21.453125" style="13" customWidth="1"/>
    <col min="7" max="7" width="31" style="13" customWidth="1"/>
    <col min="8" max="8" width="49" style="13" customWidth="1"/>
    <col min="9" max="9" width="31" style="13" customWidth="1"/>
    <col min="10" max="10" width="40.1796875" style="13" customWidth="1"/>
    <col min="11" max="11" width="19.54296875" style="16" customWidth="1"/>
    <col min="12" max="12" width="16.7265625" style="16" customWidth="1"/>
    <col min="13" max="13" width="19.54296875" style="16" customWidth="1"/>
    <col min="14" max="14" width="18.453125" style="16" customWidth="1"/>
    <col min="15" max="15" width="13.54296875" style="17" customWidth="1"/>
    <col min="16" max="16" width="18.1796875" style="18" customWidth="1"/>
    <col min="17" max="17" width="18" style="18" customWidth="1"/>
    <col min="18" max="16384" width="9.1796875" style="13"/>
  </cols>
  <sheetData>
    <row r="1" spans="1:19" ht="14.5" customHeight="1" thickBot="1" x14ac:dyDescent="0.4">
      <c r="D1" s="50" t="s">
        <v>0</v>
      </c>
      <c r="E1" s="51"/>
      <c r="F1" s="56" t="s">
        <v>1</v>
      </c>
      <c r="G1" s="38" t="s">
        <v>2</v>
      </c>
      <c r="H1" s="2">
        <v>3</v>
      </c>
      <c r="I1" s="3"/>
    </row>
    <row r="2" spans="1:19" ht="14.5" customHeight="1" thickBot="1" x14ac:dyDescent="0.4">
      <c r="D2" s="52"/>
      <c r="E2" s="53"/>
      <c r="F2" s="57"/>
      <c r="G2" s="4" t="s">
        <v>3</v>
      </c>
      <c r="H2" s="4" t="s">
        <v>4</v>
      </c>
      <c r="I2" s="5"/>
    </row>
    <row r="3" spans="1:19" ht="14.5" customHeight="1" thickBot="1" x14ac:dyDescent="0.4">
      <c r="D3" s="52"/>
      <c r="E3" s="53"/>
      <c r="F3" s="58" t="s">
        <v>5</v>
      </c>
      <c r="G3" s="4" t="s">
        <v>6</v>
      </c>
      <c r="H3" s="6" t="s">
        <v>7</v>
      </c>
      <c r="I3" s="5"/>
    </row>
    <row r="4" spans="1:19" ht="14.5" customHeight="1" thickBot="1" x14ac:dyDescent="0.4">
      <c r="D4" s="54"/>
      <c r="E4" s="55"/>
      <c r="F4" s="59"/>
      <c r="G4" s="39" t="s">
        <v>8</v>
      </c>
      <c r="H4" s="7" t="s">
        <v>9</v>
      </c>
      <c r="I4" s="8"/>
    </row>
    <row r="5" spans="1:19" ht="14.5" customHeight="1" x14ac:dyDescent="0.35"/>
    <row r="6" spans="1:19" ht="52.5" customHeight="1" x14ac:dyDescent="0.35">
      <c r="B6" s="60" t="s">
        <v>10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9"/>
      <c r="N6" s="9"/>
      <c r="O6" s="9"/>
      <c r="P6" s="10"/>
      <c r="Q6" s="10"/>
    </row>
    <row r="7" spans="1:19" ht="15" customHeight="1" thickBot="1" x14ac:dyDescent="0.4"/>
    <row r="8" spans="1:19" ht="93.65" customHeight="1" x14ac:dyDescent="0.35">
      <c r="A8" s="11" t="s">
        <v>11</v>
      </c>
      <c r="B8" s="12" t="s">
        <v>12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17</v>
      </c>
      <c r="H8" s="12" t="s">
        <v>18</v>
      </c>
      <c r="I8" s="12" t="s">
        <v>19</v>
      </c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</row>
    <row r="9" spans="1:19" s="1" customFormat="1" ht="198.75" customHeight="1" x14ac:dyDescent="0.3">
      <c r="A9" s="22">
        <v>1</v>
      </c>
      <c r="B9" s="23" t="s">
        <v>28</v>
      </c>
      <c r="C9" s="23" t="s">
        <v>29</v>
      </c>
      <c r="D9" s="23" t="s">
        <v>30</v>
      </c>
      <c r="E9" s="23" t="s">
        <v>31</v>
      </c>
      <c r="F9" s="27" t="s">
        <v>86</v>
      </c>
      <c r="G9" s="22" t="s">
        <v>32</v>
      </c>
      <c r="H9" s="40" t="s">
        <v>77</v>
      </c>
      <c r="I9" s="22" t="s">
        <v>78</v>
      </c>
      <c r="J9" s="22" t="s">
        <v>79</v>
      </c>
      <c r="K9" s="49">
        <v>15000000</v>
      </c>
      <c r="L9" s="49">
        <v>100000</v>
      </c>
      <c r="M9" s="48" t="s">
        <v>96</v>
      </c>
      <c r="N9" s="27" t="s">
        <v>33</v>
      </c>
      <c r="O9" s="24" t="s">
        <v>34</v>
      </c>
      <c r="P9" s="27" t="s">
        <v>67</v>
      </c>
      <c r="Q9" s="27" t="s">
        <v>76</v>
      </c>
      <c r="R9" s="41"/>
    </row>
    <row r="10" spans="1:19" s="1" customFormat="1" ht="409.5" customHeight="1" x14ac:dyDescent="0.3">
      <c r="A10" s="22">
        <v>2</v>
      </c>
      <c r="B10" s="42" t="s">
        <v>35</v>
      </c>
      <c r="C10" s="23" t="s">
        <v>29</v>
      </c>
      <c r="D10" s="27" t="s">
        <v>30</v>
      </c>
      <c r="E10" s="23" t="s">
        <v>36</v>
      </c>
      <c r="F10" s="27" t="s">
        <v>86</v>
      </c>
      <c r="G10" s="22" t="s">
        <v>80</v>
      </c>
      <c r="H10" s="43" t="s">
        <v>82</v>
      </c>
      <c r="I10" s="27" t="s">
        <v>81</v>
      </c>
      <c r="J10" s="42" t="s">
        <v>85</v>
      </c>
      <c r="K10" s="49">
        <v>20000000</v>
      </c>
      <c r="L10" s="22" t="s">
        <v>37</v>
      </c>
      <c r="M10" s="22" t="s">
        <v>38</v>
      </c>
      <c r="N10" s="22" t="s">
        <v>39</v>
      </c>
      <c r="O10" s="36" t="s">
        <v>34</v>
      </c>
      <c r="P10" s="27" t="s">
        <v>67</v>
      </c>
      <c r="Q10" s="27" t="s">
        <v>76</v>
      </c>
    </row>
    <row r="11" spans="1:19" s="1" customFormat="1" ht="179.25" customHeight="1" x14ac:dyDescent="0.3">
      <c r="A11" s="22">
        <v>3</v>
      </c>
      <c r="B11" s="23" t="s">
        <v>44</v>
      </c>
      <c r="C11" s="27" t="s">
        <v>45</v>
      </c>
      <c r="D11" s="27" t="s">
        <v>40</v>
      </c>
      <c r="E11" s="27" t="s">
        <v>46</v>
      </c>
      <c r="F11" s="27" t="s">
        <v>86</v>
      </c>
      <c r="G11" s="27" t="s">
        <v>83</v>
      </c>
      <c r="H11" s="44" t="s">
        <v>47</v>
      </c>
      <c r="I11" s="27" t="s">
        <v>48</v>
      </c>
      <c r="J11" s="27" t="s">
        <v>84</v>
      </c>
      <c r="K11" s="49">
        <v>10000000</v>
      </c>
      <c r="L11" s="49">
        <v>300000</v>
      </c>
      <c r="M11" s="49">
        <v>500000</v>
      </c>
      <c r="N11" s="35" t="s">
        <v>41</v>
      </c>
      <c r="O11" s="29" t="s">
        <v>34</v>
      </c>
      <c r="P11" s="27" t="s">
        <v>42</v>
      </c>
      <c r="Q11" s="25" t="s">
        <v>43</v>
      </c>
    </row>
    <row r="12" spans="1:19" s="1" customFormat="1" ht="409.5" customHeight="1" x14ac:dyDescent="0.3">
      <c r="A12" s="22">
        <v>4</v>
      </c>
      <c r="B12" s="23" t="s">
        <v>49</v>
      </c>
      <c r="C12" s="23" t="s">
        <v>50</v>
      </c>
      <c r="D12" s="27" t="s">
        <v>40</v>
      </c>
      <c r="E12" s="27" t="s">
        <v>46</v>
      </c>
      <c r="F12" s="27" t="s">
        <v>86</v>
      </c>
      <c r="G12" s="22" t="s">
        <v>88</v>
      </c>
      <c r="H12" s="47" t="s">
        <v>51</v>
      </c>
      <c r="I12" s="22" t="s">
        <v>87</v>
      </c>
      <c r="J12" s="22" t="s">
        <v>89</v>
      </c>
      <c r="K12" s="49">
        <v>7000000</v>
      </c>
      <c r="L12" s="49">
        <v>60000</v>
      </c>
      <c r="M12" s="49">
        <v>400000</v>
      </c>
      <c r="N12" s="24" t="s">
        <v>52</v>
      </c>
      <c r="O12" s="24" t="s">
        <v>34</v>
      </c>
      <c r="P12" s="23" t="s">
        <v>42</v>
      </c>
      <c r="Q12" s="27" t="s">
        <v>43</v>
      </c>
      <c r="R12" s="41"/>
      <c r="S12" s="41"/>
    </row>
    <row r="20" spans="4:7" x14ac:dyDescent="0.35">
      <c r="D20" s="14"/>
      <c r="E20" s="15"/>
      <c r="F20" s="15"/>
      <c r="G20" s="15"/>
    </row>
    <row r="21" spans="4:7" x14ac:dyDescent="0.35">
      <c r="D21" s="14"/>
      <c r="E21" s="15"/>
    </row>
  </sheetData>
  <autoFilter ref="A8:Q12" xr:uid="{00000000-0001-0000-0000-000000000000}"/>
  <mergeCells count="4">
    <mergeCell ref="D1:E4"/>
    <mergeCell ref="F1:F2"/>
    <mergeCell ref="F3:F4"/>
    <mergeCell ref="B6:L6"/>
  </mergeCells>
  <dataValidations count="2">
    <dataValidation type="whole" allowBlank="1" showInputMessage="1" showErrorMessage="1" sqref="K9:K10 K11:N12" xr:uid="{61BF9CA3-5568-4DA8-8D7C-E95FB9F720A8}">
      <formula1>1</formula1>
      <formula2>10000000000000000000</formula2>
    </dataValidation>
    <dataValidation type="custom" allowBlank="1" showInputMessage="1" showErrorMessage="1" sqref="H10 H11:H12" xr:uid="{00000000-0002-0000-0000-000001000000}">
      <formula1>1</formula1>
    </dataValidation>
  </dataValidations>
  <pageMargins left="0.23622047244094491" right="0.23622047244094491" top="0.74803149606299213" bottom="0.74803149606299213" header="0.31496062992125984" footer="0.31496062992125984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  <pageSetUpPr fitToPage="1"/>
  </sheetPr>
  <dimension ref="A1:Q14"/>
  <sheetViews>
    <sheetView zoomScaleNormal="100" zoomScaleSheetLayoutView="87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5" sqref="L15"/>
    </sheetView>
  </sheetViews>
  <sheetFormatPr defaultColWidth="9.1796875" defaultRowHeight="15.5" x14ac:dyDescent="0.35"/>
  <cols>
    <col min="1" max="1" width="9.1796875" style="13"/>
    <col min="2" max="3" width="20" style="13" customWidth="1"/>
    <col min="4" max="4" width="18.7265625" style="13" customWidth="1"/>
    <col min="5" max="5" width="33.453125" style="13" customWidth="1"/>
    <col min="6" max="6" width="42.54296875" style="13" customWidth="1"/>
    <col min="7" max="7" width="30.26953125" style="13" customWidth="1"/>
    <col min="8" max="8" width="45.26953125" style="13" customWidth="1"/>
    <col min="9" max="9" width="38.81640625" style="13" customWidth="1"/>
    <col min="10" max="10" width="44.26953125" style="13" customWidth="1"/>
    <col min="11" max="11" width="19.54296875" style="16" customWidth="1"/>
    <col min="12" max="15" width="19.54296875" style="17" customWidth="1"/>
    <col min="16" max="17" width="21.7265625" style="18" customWidth="1"/>
    <col min="18" max="16384" width="9.1796875" style="13"/>
  </cols>
  <sheetData>
    <row r="1" spans="1:17" ht="14.5" customHeight="1" thickBot="1" x14ac:dyDescent="0.4">
      <c r="D1" s="61" t="s">
        <v>0</v>
      </c>
      <c r="E1" s="61"/>
      <c r="F1" s="62" t="s">
        <v>1</v>
      </c>
      <c r="G1" s="19" t="s">
        <v>2</v>
      </c>
      <c r="H1" s="2">
        <v>3</v>
      </c>
      <c r="I1" s="3"/>
    </row>
    <row r="2" spans="1:17" ht="14.5" customHeight="1" thickBot="1" x14ac:dyDescent="0.4">
      <c r="D2" s="61"/>
      <c r="E2" s="61"/>
      <c r="F2" s="62"/>
      <c r="G2" s="20" t="s">
        <v>3</v>
      </c>
      <c r="H2" s="4" t="s">
        <v>4</v>
      </c>
      <c r="I2" s="5"/>
    </row>
    <row r="3" spans="1:17" ht="14.5" customHeight="1" thickBot="1" x14ac:dyDescent="0.4">
      <c r="D3" s="61"/>
      <c r="E3" s="61"/>
      <c r="F3" s="63" t="s">
        <v>5</v>
      </c>
      <c r="G3" s="20" t="s">
        <v>6</v>
      </c>
      <c r="H3" s="6" t="s">
        <v>7</v>
      </c>
      <c r="I3" s="5"/>
    </row>
    <row r="4" spans="1:17" ht="14.5" customHeight="1" thickBot="1" x14ac:dyDescent="0.4">
      <c r="D4" s="61"/>
      <c r="E4" s="61"/>
      <c r="F4" s="63"/>
      <c r="G4" s="21" t="s">
        <v>8</v>
      </c>
      <c r="H4" s="7" t="s">
        <v>9</v>
      </c>
      <c r="I4" s="8"/>
    </row>
    <row r="5" spans="1:17" ht="14.5" customHeight="1" x14ac:dyDescent="0.35"/>
    <row r="6" spans="1:17" ht="52.5" customHeight="1" x14ac:dyDescent="0.35">
      <c r="B6" s="60" t="s">
        <v>10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9"/>
      <c r="N6" s="9"/>
      <c r="O6" s="9"/>
      <c r="P6" s="10"/>
      <c r="Q6" s="10"/>
    </row>
    <row r="7" spans="1:17" ht="15" customHeight="1" thickBot="1" x14ac:dyDescent="0.4"/>
    <row r="8" spans="1:17" ht="93.65" customHeight="1" x14ac:dyDescent="0.35">
      <c r="A8" s="11" t="s">
        <v>11</v>
      </c>
      <c r="B8" s="12" t="s">
        <v>12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17</v>
      </c>
      <c r="H8" s="12" t="s">
        <v>18</v>
      </c>
      <c r="I8" s="12" t="s">
        <v>19</v>
      </c>
      <c r="J8" s="12" t="s">
        <v>53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54</v>
      </c>
      <c r="P8" s="12" t="s">
        <v>26</v>
      </c>
      <c r="Q8" s="12" t="s">
        <v>27</v>
      </c>
    </row>
    <row r="9" spans="1:17" s="1" customFormat="1" ht="178.9" customHeight="1" x14ac:dyDescent="0.3">
      <c r="A9" s="22">
        <v>1</v>
      </c>
      <c r="B9" s="28" t="s">
        <v>55</v>
      </c>
      <c r="C9" s="23" t="s">
        <v>29</v>
      </c>
      <c r="D9" s="23" t="s">
        <v>30</v>
      </c>
      <c r="E9" s="23" t="s">
        <v>36</v>
      </c>
      <c r="F9" s="29" t="s">
        <v>90</v>
      </c>
      <c r="G9" s="28" t="s">
        <v>56</v>
      </c>
      <c r="H9" s="30" t="s">
        <v>91</v>
      </c>
      <c r="I9" s="22" t="s">
        <v>57</v>
      </c>
      <c r="J9" s="22" t="s">
        <v>92</v>
      </c>
      <c r="K9" s="49">
        <v>4000000</v>
      </c>
      <c r="L9" s="24" t="s">
        <v>58</v>
      </c>
      <c r="M9" s="24" t="s">
        <v>58</v>
      </c>
      <c r="N9" s="25" t="s">
        <v>59</v>
      </c>
      <c r="O9" s="31" t="s">
        <v>34</v>
      </c>
      <c r="P9" s="32" t="s">
        <v>67</v>
      </c>
      <c r="Q9" s="32" t="s">
        <v>68</v>
      </c>
    </row>
    <row r="10" spans="1:17" s="1" customFormat="1" ht="239.25" customHeight="1" x14ac:dyDescent="0.3">
      <c r="A10" s="33">
        <v>2</v>
      </c>
      <c r="B10" s="26" t="s">
        <v>60</v>
      </c>
      <c r="C10" s="23" t="s">
        <v>61</v>
      </c>
      <c r="D10" s="29" t="s">
        <v>62</v>
      </c>
      <c r="E10" s="27" t="s">
        <v>63</v>
      </c>
      <c r="F10" s="29" t="s">
        <v>90</v>
      </c>
      <c r="G10" s="26" t="s">
        <v>64</v>
      </c>
      <c r="H10" s="34" t="s">
        <v>94</v>
      </c>
      <c r="I10" s="26" t="s">
        <v>93</v>
      </c>
      <c r="J10" s="26" t="s">
        <v>65</v>
      </c>
      <c r="K10" s="49">
        <v>4500000</v>
      </c>
      <c r="L10" s="35" t="s">
        <v>58</v>
      </c>
      <c r="M10" s="35" t="s">
        <v>58</v>
      </c>
      <c r="N10" s="24" t="s">
        <v>66</v>
      </c>
      <c r="O10" s="36" t="s">
        <v>34</v>
      </c>
      <c r="P10" s="37" t="s">
        <v>67</v>
      </c>
      <c r="Q10" s="26" t="s">
        <v>68</v>
      </c>
    </row>
    <row r="11" spans="1:17" s="1" customFormat="1" ht="144" customHeight="1" x14ac:dyDescent="0.3">
      <c r="A11" s="29">
        <v>3</v>
      </c>
      <c r="B11" s="27" t="s">
        <v>69</v>
      </c>
      <c r="C11" s="23" t="s">
        <v>70</v>
      </c>
      <c r="D11" s="23" t="s">
        <v>71</v>
      </c>
      <c r="E11" s="45" t="s">
        <v>72</v>
      </c>
      <c r="F11" s="27" t="s">
        <v>90</v>
      </c>
      <c r="G11" s="26" t="s">
        <v>73</v>
      </c>
      <c r="H11" s="34" t="s">
        <v>95</v>
      </c>
      <c r="I11" s="46" t="s">
        <v>74</v>
      </c>
      <c r="J11" s="46" t="s">
        <v>74</v>
      </c>
      <c r="K11" s="49">
        <v>8000000</v>
      </c>
      <c r="L11" s="28" t="s">
        <v>58</v>
      </c>
      <c r="M11" s="28" t="s">
        <v>58</v>
      </c>
      <c r="N11" s="26" t="s">
        <v>66</v>
      </c>
      <c r="O11" s="36" t="s">
        <v>34</v>
      </c>
      <c r="P11" s="25" t="s">
        <v>42</v>
      </c>
      <c r="Q11" s="25" t="s">
        <v>75</v>
      </c>
    </row>
    <row r="13" spans="1:17" x14ac:dyDescent="0.35">
      <c r="D13" s="14"/>
      <c r="E13" s="15"/>
      <c r="F13" s="15"/>
      <c r="G13" s="15"/>
    </row>
    <row r="14" spans="1:17" x14ac:dyDescent="0.35">
      <c r="D14" s="14"/>
      <c r="E14" s="15"/>
    </row>
  </sheetData>
  <mergeCells count="4">
    <mergeCell ref="D1:E4"/>
    <mergeCell ref="B6:L6"/>
    <mergeCell ref="F1:F2"/>
    <mergeCell ref="F3:F4"/>
  </mergeCells>
  <dataValidations count="4">
    <dataValidation type="custom" allowBlank="1" showInputMessage="1" showErrorMessage="1" sqref="H9:I10" xr:uid="{00000000-0002-0000-0100-000001000000}">
      <formula1>1</formula1>
    </dataValidation>
    <dataValidation type="textLength" allowBlank="1" showInputMessage="1" showErrorMessage="1" sqref="H9:I10 H11" xr:uid="{00000000-0002-0000-0100-000000000000}">
      <formula1>1</formula1>
      <formula2>400</formula2>
    </dataValidation>
    <dataValidation type="textLength" allowBlank="1" showInputMessage="1" showErrorMessage="1" sqref="H9:H10" xr:uid="{D22E6357-427E-42AA-9B94-0CC111ED46A8}">
      <formula1>1</formula1>
      <formula2>2000</formula2>
    </dataValidation>
    <dataValidation type="whole" allowBlank="1" showInputMessage="1" showErrorMessage="1" sqref="K11:N11" xr:uid="{7CE3C317-C010-4B81-8581-1F726E26FCCF}">
      <formula1>1</formula1>
      <formula2>10000000000000000000</formula2>
    </dataValidation>
  </dataValidations>
  <pageMargins left="0.25" right="0.25" top="0.75" bottom="0.75" header="0.3" footer="0.3"/>
  <pageSetup paperSize="8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5e563280f2adbeba7c89f04ec6996b84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a8f09820032706677349af47de7a910f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Props1.xml><?xml version="1.0" encoding="utf-8"?>
<ds:datastoreItem xmlns:ds="http://schemas.openxmlformats.org/officeDocument/2006/customXml" ds:itemID="{D6BC053F-59C4-43E9-9657-22B03BCBB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A7743-A72C-4E86-9B0C-5CDABB57DD42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c1bf9cd-aedd-4fe8-9c54-00a7e6ccb24b"/>
    <ds:schemaRef ds:uri="ee6f86e7-576c-44f7-9c19-a7f68776525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Otvoreni - ograničeni postu</vt:lpstr>
      <vt:lpstr>Izravne dodjele</vt:lpstr>
      <vt:lpstr>'Izravne dodjele'!Podrucje_ispisa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Vlatka Petrić</cp:lastModifiedBy>
  <cp:revision/>
  <cp:lastPrinted>2025-10-29T08:41:35Z</cp:lastPrinted>
  <dcterms:created xsi:type="dcterms:W3CDTF">2013-03-04T14:26:23Z</dcterms:created>
  <dcterms:modified xsi:type="dcterms:W3CDTF">2025-10-29T09:14:42Z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